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2915" windowHeight="6930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L19" i="1" l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  <c r="L8" i="1"/>
  <c r="I8" i="1"/>
  <c r="L7" i="1"/>
  <c r="I7" i="1"/>
</calcChain>
</file>

<file path=xl/sharedStrings.xml><?xml version="1.0" encoding="utf-8"?>
<sst xmlns="http://schemas.openxmlformats.org/spreadsheetml/2006/main" count="34" uniqueCount="28">
  <si>
    <t>表1　宮崎県の平均値</t>
    <rPh sb="0" eb="1">
      <t>ヒョウ</t>
    </rPh>
    <rPh sb="3" eb="6">
      <t>ミヤザキケン</t>
    </rPh>
    <rPh sb="7" eb="10">
      <t>ヘイキンチ</t>
    </rPh>
    <phoneticPr fontId="3"/>
  </si>
  <si>
    <t>区分</t>
    <rPh sb="0" eb="2">
      <t>クブン</t>
    </rPh>
    <phoneticPr fontId="3"/>
  </si>
  <si>
    <t>身長（センチメートル）</t>
    <rPh sb="0" eb="2">
      <t>シンチョウ</t>
    </rPh>
    <phoneticPr fontId="3"/>
  </si>
  <si>
    <t>体重（キログラム）</t>
    <rPh sb="0" eb="2">
      <t>タイジュウ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</si>
  <si>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</si>
  <si>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</si>
  <si>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差</t>
    <rPh sb="0" eb="1">
      <t>サ</t>
    </rPh>
    <phoneticPr fontId="3"/>
  </si>
  <si>
    <t>Ａ</t>
    <phoneticPr fontId="3"/>
  </si>
  <si>
    <t>Ｂ</t>
    <phoneticPr fontId="3"/>
  </si>
  <si>
    <t>Ａ-Ｂ</t>
    <phoneticPr fontId="3"/>
  </si>
  <si>
    <t>幼稚園</t>
    <rPh sb="0" eb="3">
      <t>ヨウチエン</t>
    </rPh>
    <phoneticPr fontId="3"/>
  </si>
  <si>
    <t>5歳</t>
    <rPh sb="1" eb="2">
      <t>サイ</t>
    </rPh>
    <phoneticPr fontId="3"/>
  </si>
  <si>
    <t>小学校</t>
    <rPh sb="0" eb="3">
      <t>ショウガッコウ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</si>
  <si>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</si>
  <si>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</si>
  <si>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</si>
  <si>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</si>
  <si>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</si>
  <si>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</si>
  <si>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中学校</t>
    <rPh sb="0" eb="3">
      <t>チュウガッコウ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</si>
  <si>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</si>
  <si>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</si>
  <si>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</si>
  <si>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高等学校</t>
    <rPh sb="0" eb="2">
      <t>コウトウ</t>
    </rPh>
    <rPh sb="2" eb="4">
      <t>ガッコウ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</si>
  <si>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</si>
  <si>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</si>
  <si>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</si>
  <si>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注1）年齢は、平成29年4月1日現在の満年齢である。</t>
    <rPh sb="0" eb="1">
      <t>チュウ</t>
    </rPh>
    <rPh sb="3" eb="5">
      <t>ネンレイ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rPh sb="19" eb="20">
      <t>マン</t>
    </rPh>
    <rPh sb="20" eb="22">
      <t>ネンレイ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</si>
</sst>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 applyProtection="1">
      <alignment horizontal="center" vertical="center"/>
      <protection locked="0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</cellXfs>
  <cellStyles count="5">
    <cellStyle name="桁区切り 2" xfId="1"/>
    <cellStyle name="標準" xfId="0" builtinId="0"/>
    <cellStyle name="標準 2" xfId="2"/>
    <cellStyle name="標準 3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tabSelected="1" zoomScaleNormal="100" workbookViewId="0">
      <selection activeCell="B1" sqref="B1"/>
    </sheetView>
  </sheetViews>
  <sheetFormatPr defaultRowHeight="13.5"/>
  <cols>
    <col min="1" max="1" width="2" style="2" customWidth="1"/>
    <col min="2" max="6" width="3.625" style="2" customWidth="1"/>
    <col min="7" max="8" width="8.625" style="2" customWidth="1"/>
    <col min="9" max="9" width="7.625" style="2" customWidth="1"/>
    <col min="10" max="11" width="8.625" style="2" customWidth="1"/>
    <col min="12" max="12" width="7.625" style="2" customWidth="1"/>
    <col min="13" max="13" width="2.25" style="2" customWidth="1"/>
    <col min="14" max="16384" width="9" style="2"/>
  </cols>
  <sheetData>
    <row r="2" spans="2:1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.95" customHeight="1">
      <c r="B4" s="3" t="s">
        <v>1</v>
      </c>
      <c r="C4" s="4"/>
      <c r="D4" s="4"/>
      <c r="E4" s="4"/>
      <c r="F4" s="5"/>
      <c r="G4" s="6" t="s">
        <v>2</v>
      </c>
      <c r="H4" s="7"/>
      <c r="I4" s="7"/>
      <c r="J4" s="6" t="s">
        <v>3</v>
      </c>
      <c r="K4" s="7"/>
      <c r="L4" s="8"/>
    </row>
    <row r="5" spans="2:12" ht="15.95" customHeight="1">
      <c r="B5" s="9"/>
      <c r="C5" s="10"/>
      <c r="D5" s="10"/>
      <c r="E5" s="10"/>
      <c r="F5" s="11"/>
      <c r="G5" s="12" t="s">
        <v>4</v>
      </c>
      <c r="H5" s="13" t="s">
        <v>5</v>
      </c>
      <c r="I5" s="14" t="s">
        <v>6</v>
      </c>
      <c r="J5" s="12" t="s">
        <v>4</v>
      </c>
      <c r="K5" s="13" t="s">
        <v>5</v>
      </c>
      <c r="L5" s="12" t="s">
        <v>6</v>
      </c>
    </row>
    <row r="6" spans="2:12" ht="15.95" customHeight="1">
      <c r="B6" s="15"/>
      <c r="C6" s="16"/>
      <c r="D6" s="16"/>
      <c r="E6" s="16"/>
      <c r="F6" s="17"/>
      <c r="G6" s="18" t="s">
        <v>7</v>
      </c>
      <c r="H6" s="19" t="s">
        <v>8</v>
      </c>
      <c r="I6" s="20" t="s">
        <v>9</v>
      </c>
      <c r="J6" s="18" t="s">
        <v>7</v>
      </c>
      <c r="K6" s="19" t="s">
        <v>8</v>
      </c>
      <c r="L6" s="18" t="s">
        <v>9</v>
      </c>
    </row>
    <row r="7" spans="2:12" ht="15.95" customHeight="1">
      <c r="B7" s="6" t="s">
        <v>10</v>
      </c>
      <c r="C7" s="7"/>
      <c r="D7" s="8"/>
      <c r="E7" s="21" t="s">
        <v>11</v>
      </c>
      <c r="F7" s="21"/>
      <c r="G7" s="22">
        <v>110.2</v>
      </c>
      <c r="H7" s="22">
        <v>109.5</v>
      </c>
      <c r="I7" s="23">
        <f>G7-H7</f>
        <v>0.70000000000000284</v>
      </c>
      <c r="J7" s="22">
        <v>18.7</v>
      </c>
      <c r="K7" s="22">
        <v>18.600000000000001</v>
      </c>
      <c r="L7" s="23">
        <f t="shared" ref="L7:L19" si="0">J7-K7</f>
        <v>9.9999999999997868E-2</v>
      </c>
    </row>
    <row r="8" spans="2:12" ht="15.95" customHeight="1">
      <c r="B8" s="21" t="s">
        <v>12</v>
      </c>
      <c r="C8" s="21"/>
      <c r="D8" s="21"/>
      <c r="E8" s="21" t="s">
        <v>13</v>
      </c>
      <c r="F8" s="21"/>
      <c r="G8" s="22">
        <v>116.5</v>
      </c>
      <c r="H8" s="22">
        <v>115.5</v>
      </c>
      <c r="I8" s="23">
        <f t="shared" ref="I8:I19" si="1">G8-H8</f>
        <v>1</v>
      </c>
      <c r="J8" s="22">
        <v>21.8</v>
      </c>
      <c r="K8" s="22">
        <v>21.2</v>
      </c>
      <c r="L8" s="23">
        <f t="shared" si="0"/>
        <v>0.60000000000000142</v>
      </c>
    </row>
    <row r="9" spans="2:12" ht="15.95" customHeight="1">
      <c r="B9" s="21"/>
      <c r="C9" s="21"/>
      <c r="D9" s="21"/>
      <c r="E9" s="21" t="s">
        <v>14</v>
      </c>
      <c r="F9" s="21"/>
      <c r="G9" s="22">
        <v>122.4</v>
      </c>
      <c r="H9" s="22">
        <v>121.2</v>
      </c>
      <c r="I9" s="23">
        <f t="shared" si="1"/>
        <v>1.2000000000000028</v>
      </c>
      <c r="J9" s="22">
        <v>24.5</v>
      </c>
      <c r="K9" s="22">
        <v>23.3</v>
      </c>
      <c r="L9" s="23">
        <f t="shared" si="0"/>
        <v>1.1999999999999993</v>
      </c>
    </row>
    <row r="10" spans="2:12" ht="15.95" customHeight="1">
      <c r="B10" s="21"/>
      <c r="C10" s="21"/>
      <c r="D10" s="21"/>
      <c r="E10" s="21" t="s">
        <v>15</v>
      </c>
      <c r="F10" s="21"/>
      <c r="G10" s="22">
        <v>126.9</v>
      </c>
      <c r="H10" s="22">
        <v>126.5</v>
      </c>
      <c r="I10" s="23">
        <f t="shared" si="1"/>
        <v>0.40000000000000568</v>
      </c>
      <c r="J10" s="22">
        <v>26.7</v>
      </c>
      <c r="K10" s="22">
        <v>26.3</v>
      </c>
      <c r="L10" s="23">
        <f t="shared" si="0"/>
        <v>0.39999999999999858</v>
      </c>
    </row>
    <row r="11" spans="2:12" ht="15.95" customHeight="1">
      <c r="B11" s="21"/>
      <c r="C11" s="21"/>
      <c r="D11" s="21"/>
      <c r="E11" s="21" t="s">
        <v>16</v>
      </c>
      <c r="F11" s="21"/>
      <c r="G11" s="22">
        <v>132.6</v>
      </c>
      <c r="H11" s="22">
        <v>132.80000000000001</v>
      </c>
      <c r="I11" s="23">
        <f t="shared" si="1"/>
        <v>-0.20000000000001705</v>
      </c>
      <c r="J11" s="22">
        <v>30.2</v>
      </c>
      <c r="K11" s="22">
        <v>29.5</v>
      </c>
      <c r="L11" s="23">
        <f t="shared" si="0"/>
        <v>0.69999999999999929</v>
      </c>
    </row>
    <row r="12" spans="2:12" ht="15.95" customHeight="1">
      <c r="B12" s="21"/>
      <c r="C12" s="21"/>
      <c r="D12" s="21"/>
      <c r="E12" s="21" t="s">
        <v>17</v>
      </c>
      <c r="F12" s="21"/>
      <c r="G12" s="22">
        <v>138.69999999999999</v>
      </c>
      <c r="H12" s="22">
        <v>140.1</v>
      </c>
      <c r="I12" s="23">
        <f t="shared" si="1"/>
        <v>-1.4000000000000057</v>
      </c>
      <c r="J12" s="22">
        <v>34.6</v>
      </c>
      <c r="K12" s="22">
        <v>34.200000000000003</v>
      </c>
      <c r="L12" s="23">
        <f t="shared" si="0"/>
        <v>0.39999999999999858</v>
      </c>
    </row>
    <row r="13" spans="2:12" ht="15.95" customHeight="1">
      <c r="B13" s="21"/>
      <c r="C13" s="21"/>
      <c r="D13" s="21"/>
      <c r="E13" s="21" t="s">
        <v>18</v>
      </c>
      <c r="F13" s="21"/>
      <c r="G13" s="22">
        <v>143.9</v>
      </c>
      <c r="H13" s="22">
        <v>146.80000000000001</v>
      </c>
      <c r="I13" s="23">
        <f t="shared" si="1"/>
        <v>-2.9000000000000057</v>
      </c>
      <c r="J13" s="22">
        <v>38</v>
      </c>
      <c r="K13" s="22">
        <v>39.799999999999997</v>
      </c>
      <c r="L13" s="23">
        <f t="shared" si="0"/>
        <v>-1.7999999999999972</v>
      </c>
    </row>
    <row r="14" spans="2:12" ht="15.95" customHeight="1">
      <c r="B14" s="21" t="s">
        <v>19</v>
      </c>
      <c r="C14" s="21"/>
      <c r="D14" s="21"/>
      <c r="E14" s="21" t="s">
        <v>20</v>
      </c>
      <c r="F14" s="21"/>
      <c r="G14" s="22">
        <v>151.6</v>
      </c>
      <c r="H14" s="22">
        <v>151.69999999999999</v>
      </c>
      <c r="I14" s="23">
        <f t="shared" si="1"/>
        <v>-9.9999999999994316E-2</v>
      </c>
      <c r="J14" s="22">
        <v>44.2</v>
      </c>
      <c r="K14" s="22">
        <v>44.6</v>
      </c>
      <c r="L14" s="23">
        <f t="shared" si="0"/>
        <v>-0.39999999999999858</v>
      </c>
    </row>
    <row r="15" spans="2:12" ht="15.95" customHeight="1">
      <c r="B15" s="21"/>
      <c r="C15" s="21"/>
      <c r="D15" s="21"/>
      <c r="E15" s="21" t="s">
        <v>21</v>
      </c>
      <c r="F15" s="21"/>
      <c r="G15" s="22">
        <v>159</v>
      </c>
      <c r="H15" s="22">
        <v>154.4</v>
      </c>
      <c r="I15" s="23">
        <f t="shared" si="1"/>
        <v>4.5999999999999943</v>
      </c>
      <c r="J15" s="22">
        <v>48.8</v>
      </c>
      <c r="K15" s="22">
        <v>47.6</v>
      </c>
      <c r="L15" s="23">
        <f t="shared" si="0"/>
        <v>1.1999999999999957</v>
      </c>
    </row>
    <row r="16" spans="2:12" ht="15.95" customHeight="1">
      <c r="B16" s="21"/>
      <c r="C16" s="21"/>
      <c r="D16" s="21"/>
      <c r="E16" s="21" t="s">
        <v>22</v>
      </c>
      <c r="F16" s="21"/>
      <c r="G16" s="22">
        <v>164.1</v>
      </c>
      <c r="H16" s="22">
        <v>155.9</v>
      </c>
      <c r="I16" s="23">
        <f t="shared" si="1"/>
        <v>8.1999999999999886</v>
      </c>
      <c r="J16" s="22">
        <v>53.7</v>
      </c>
      <c r="K16" s="22">
        <v>51.1</v>
      </c>
      <c r="L16" s="23">
        <f t="shared" si="0"/>
        <v>2.6000000000000014</v>
      </c>
    </row>
    <row r="17" spans="2:12" ht="15.95" customHeight="1">
      <c r="B17" s="21" t="s">
        <v>23</v>
      </c>
      <c r="C17" s="21"/>
      <c r="D17" s="21"/>
      <c r="E17" s="21" t="s">
        <v>24</v>
      </c>
      <c r="F17" s="21"/>
      <c r="G17" s="22">
        <v>167.6</v>
      </c>
      <c r="H17" s="22">
        <v>156.30000000000001</v>
      </c>
      <c r="I17" s="23">
        <f t="shared" si="1"/>
        <v>11.299999999999983</v>
      </c>
      <c r="J17" s="22">
        <v>60.3</v>
      </c>
      <c r="K17" s="22">
        <v>52.3</v>
      </c>
      <c r="L17" s="23">
        <f t="shared" si="0"/>
        <v>8</v>
      </c>
    </row>
    <row r="18" spans="2:12" ht="15.95" customHeight="1">
      <c r="B18" s="21"/>
      <c r="C18" s="21"/>
      <c r="D18" s="21"/>
      <c r="E18" s="21" t="s">
        <v>25</v>
      </c>
      <c r="F18" s="21"/>
      <c r="G18" s="22">
        <v>169.1</v>
      </c>
      <c r="H18" s="22">
        <v>156.80000000000001</v>
      </c>
      <c r="I18" s="23">
        <f t="shared" si="1"/>
        <v>12.299999999999983</v>
      </c>
      <c r="J18" s="22">
        <v>61.1</v>
      </c>
      <c r="K18" s="22">
        <v>53.6</v>
      </c>
      <c r="L18" s="23">
        <f t="shared" si="0"/>
        <v>7.5</v>
      </c>
    </row>
    <row r="19" spans="2:12" ht="15.95" customHeight="1">
      <c r="B19" s="21"/>
      <c r="C19" s="21"/>
      <c r="D19" s="21"/>
      <c r="E19" s="21" t="s">
        <v>26</v>
      </c>
      <c r="F19" s="21"/>
      <c r="G19" s="22">
        <v>170.3</v>
      </c>
      <c r="H19" s="22">
        <v>156.6</v>
      </c>
      <c r="I19" s="23">
        <f t="shared" si="1"/>
        <v>13.700000000000017</v>
      </c>
      <c r="J19" s="22">
        <v>62.8</v>
      </c>
      <c r="K19" s="22">
        <v>53.6</v>
      </c>
      <c r="L19" s="23">
        <f t="shared" si="0"/>
        <v>9.1999999999999957</v>
      </c>
    </row>
    <row r="20" spans="2:12">
      <c r="B20" s="1"/>
      <c r="C20" s="24" t="s">
        <v>27</v>
      </c>
      <c r="D20" s="1"/>
      <c r="E20" s="1"/>
      <c r="F20" s="1"/>
      <c r="G20" s="1"/>
      <c r="H20" s="1"/>
      <c r="I20" s="1"/>
      <c r="J20" s="1"/>
      <c r="K20" s="1"/>
      <c r="L20" s="1"/>
    </row>
    <row r="21" spans="2:12">
      <c r="B21" s="1"/>
      <c r="C21" s="25"/>
      <c r="D21" s="1"/>
      <c r="E21" s="1"/>
      <c r="F21" s="1"/>
      <c r="G21" s="1"/>
      <c r="H21" s="1"/>
      <c r="I21" s="1"/>
      <c r="J21" s="1"/>
      <c r="K21" s="1"/>
      <c r="L21" s="1"/>
    </row>
  </sheetData>
  <sheetProtection sheet="1" objects="1" scenarios="1"/>
  <mergeCells count="20">
    <mergeCell ref="B17:D19"/>
    <mergeCell ref="E17:F17"/>
    <mergeCell ref="E18:F18"/>
    <mergeCell ref="E19:F19"/>
    <mergeCell ref="E12:F12"/>
    <mergeCell ref="E13:F13"/>
    <mergeCell ref="B14:D16"/>
    <mergeCell ref="E14:F14"/>
    <mergeCell ref="E15:F15"/>
    <mergeCell ref="E16:F16"/>
    <mergeCell ref="B4:F6"/>
    <mergeCell ref="G4:I4"/>
    <mergeCell ref="J4:L4"/>
    <mergeCell ref="B7:D7"/>
    <mergeCell ref="E7:F7"/>
    <mergeCell ref="B8:D13"/>
    <mergeCell ref="E8:F8"/>
    <mergeCell ref="E9:F9"/>
    <mergeCell ref="E10:F10"/>
    <mergeCell ref="E11:F11"/>
  </mergeCells>
  <phoneticPr fontId="3"/>
  <pageMargins left="0.75" right="0.75" top="1" bottom="1" header="0.51200000000000001" footer="0.51200000000000001"/>
  <pageSetup paperSize="9" scale="7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 勝久</dc:creator>
  <cp:lastModifiedBy>甲斐 勝久</cp:lastModifiedBy>
  <dcterms:created xsi:type="dcterms:W3CDTF">2017-12-14T06:43:50Z</dcterms:created>
  <dcterms:modified xsi:type="dcterms:W3CDTF">2017-12-14T06:46:36Z</dcterms:modified>
</cp:coreProperties>
</file>