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1 企画分析担当\040_刊行物\12統計年鑑\137回（令和2年度）\7_みやざき統計BOX掲載用データ\137-051～135-100\"/>
    </mc:Choice>
  </mc:AlternateContent>
  <xr:revisionPtr revIDLastSave="0" documentId="13_ncr:1_{08EF9834-227C-418F-AF8E-28C419B0C3E4}" xr6:coauthVersionLast="46" xr6:coauthVersionMax="46" xr10:uidLastSave="{00000000-0000-0000-0000-000000000000}"/>
  <bookViews>
    <workbookView xWindow="-108" yWindow="-108" windowWidth="23256" windowHeight="12576" xr2:uid="{8F4CF1CC-3461-462B-9BE4-C9ECE390F955}"/>
  </bookViews>
  <sheets>
    <sheet name="06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D7" i="1"/>
  <c r="B7" i="1" s="1"/>
  <c r="E7" i="1"/>
  <c r="F7" i="1"/>
  <c r="G7" i="1"/>
  <c r="H7" i="1"/>
  <c r="I7" i="1"/>
  <c r="J7" i="1"/>
  <c r="K7" i="1"/>
  <c r="L7" i="1"/>
  <c r="B8" i="1"/>
  <c r="B9" i="1"/>
  <c r="B10" i="1"/>
  <c r="B11" i="1"/>
</calcChain>
</file>

<file path=xl/sharedStrings.xml><?xml version="1.0" encoding="utf-8"?>
<sst xmlns="http://schemas.openxmlformats.org/spreadsheetml/2006/main" count="32" uniqueCount="32">
  <si>
    <t>肉    豚</t>
  </si>
  <si>
    <t>種    豚</t>
  </si>
  <si>
    <t>馬</t>
  </si>
  <si>
    <t>牛</t>
  </si>
  <si>
    <t>総    計</t>
  </si>
  <si>
    <t>代謝疾患</t>
  </si>
  <si>
    <t>異常</t>
  </si>
  <si>
    <t>後の疾患</t>
  </si>
  <si>
    <t>泌乳器病</t>
  </si>
  <si>
    <t>造血器病</t>
  </si>
  <si>
    <t>寄生虫病</t>
  </si>
  <si>
    <t>その他</t>
  </si>
  <si>
    <t>内分泌・</t>
  </si>
  <si>
    <t>運動器病</t>
  </si>
  <si>
    <t>　</t>
  </si>
  <si>
    <t>期及び産</t>
  </si>
  <si>
    <t>生殖器病</t>
  </si>
  <si>
    <t>呼吸器病</t>
  </si>
  <si>
    <t>消化器病</t>
  </si>
  <si>
    <t>血液及び</t>
  </si>
  <si>
    <t>及び</t>
  </si>
  <si>
    <t>総    数</t>
  </si>
  <si>
    <t>区    分</t>
  </si>
  <si>
    <t>神経系病</t>
  </si>
  <si>
    <t>新生子</t>
  </si>
  <si>
    <t>妊娠分娩</t>
  </si>
  <si>
    <t>泌尿器病</t>
  </si>
  <si>
    <t>循環器病</t>
  </si>
  <si>
    <t>伝染病</t>
  </si>
  <si>
    <t xml:space="preserve">       単位：頭</t>
  </si>
  <si>
    <r>
      <t>60</t>
    </r>
    <r>
      <rPr>
        <sz val="24"/>
        <color indexed="8"/>
        <rFont val="DejaVu Sans"/>
        <family val="2"/>
      </rPr>
      <t>．家畜共済死亡廃用事故病類別頭数（令和元年度）</t>
    </r>
  </si>
  <si>
    <t>注　肉豚については診断名を付けないため、その他で集計しています。
資料提供　県農政企画課</t>
    <rPh sb="0" eb="1">
      <t>チュウ</t>
    </rPh>
    <rPh sb="2" eb="4">
      <t>ニクブタ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</si>
</sst>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* #,##0;* \-#,##0;* \-;@"/>
  </numFmts>
  <fonts count="11">
    <font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7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22"/>
      <color indexed="8"/>
      <name val="ＭＳ ゴシック"/>
      <family val="3"/>
      <charset val="128"/>
    </font>
    <font>
      <sz val="16"/>
      <color rgb="FF000000"/>
      <name val="ＭＳ 明朝"/>
      <family val="1"/>
      <charset val="128"/>
    </font>
    <font>
      <sz val="17"/>
      <name val="ＭＳ 明朝"/>
      <family val="1"/>
      <charset val="128"/>
    </font>
    <font>
      <sz val="14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24"/>
      <color indexed="8"/>
      <name val="DejaVu San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76" fontId="4" fillId="0" borderId="2" xfId="0" applyNumberFormat="1" applyFont="1" applyBorder="1" applyAlignment="1">
      <alignment horizontal="right" vertical="center"/>
    </xf>
    <xf numFmtId="0" fontId="3" fillId="0" borderId="0" xfId="0" applyFont="1"/>
    <xf numFmtId="0" fontId="5" fillId="0" borderId="0" xfId="0" applyFont="1"/>
    <xf numFmtId="0" fontId="4" fillId="0" borderId="1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right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E0AB5-7C16-45BB-9FA9-6A0D36536879}">
  <sheetPr>
    <pageSetUpPr fitToPage="1"/>
  </sheetPr>
  <dimension ref="A1:IV18"/>
  <sheetViews>
    <sheetView showGridLines="0" tabSelected="1" view="pageBreakPreview" zoomScale="90" zoomScaleNormal="100" zoomScaleSheetLayoutView="90" workbookViewId="0">
      <selection activeCell="A14" sqref="A14"/>
    </sheetView>
  </sheetViews>
  <sheetFormatPr defaultColWidth="11" defaultRowHeight="13.2"/>
  <cols>
    <col min="1" max="1" width="13.9140625" style="1" customWidth="1"/>
    <col min="2" max="12" width="10.5" style="1" customWidth="1"/>
    <col min="13" max="16384" width="11" style="1"/>
  </cols>
  <sheetData>
    <row r="1" spans="1:256" s="4" customFormat="1" ht="25.5" customHeight="1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256" ht="30" customHeight="1">
      <c r="A2" s="15" t="s">
        <v>29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3" customFormat="1" ht="19.95" customHeight="1">
      <c r="A3" s="5"/>
      <c r="B3" s="6"/>
      <c r="C3" s="6" t="s">
        <v>28</v>
      </c>
      <c r="D3" s="6" t="s">
        <v>27</v>
      </c>
      <c r="E3" s="6"/>
      <c r="F3" s="6"/>
      <c r="G3" s="6" t="s">
        <v>26</v>
      </c>
      <c r="H3" s="6" t="s">
        <v>25</v>
      </c>
      <c r="I3" s="7" t="s">
        <v>24</v>
      </c>
      <c r="J3" s="6"/>
      <c r="K3" s="6" t="s">
        <v>23</v>
      </c>
      <c r="L3" s="6"/>
    </row>
    <row r="4" spans="1:256" ht="19.95" customHeight="1">
      <c r="A4" s="9" t="s">
        <v>22</v>
      </c>
      <c r="B4" s="7" t="s">
        <v>21</v>
      </c>
      <c r="C4" s="7" t="s">
        <v>20</v>
      </c>
      <c r="D4" s="7" t="s">
        <v>19</v>
      </c>
      <c r="E4" s="7" t="s">
        <v>18</v>
      </c>
      <c r="F4" s="7" t="s">
        <v>17</v>
      </c>
      <c r="G4" s="7" t="s">
        <v>16</v>
      </c>
      <c r="H4" s="7" t="s">
        <v>15</v>
      </c>
      <c r="I4" s="7" t="s">
        <v>14</v>
      </c>
      <c r="J4" s="7" t="s">
        <v>13</v>
      </c>
      <c r="K4" s="7" t="s">
        <v>12</v>
      </c>
      <c r="L4" s="7" t="s">
        <v>11</v>
      </c>
    </row>
    <row r="5" spans="1:256" ht="19.95" customHeight="1">
      <c r="A5" s="10"/>
      <c r="B5" s="7"/>
      <c r="C5" s="7" t="s">
        <v>10</v>
      </c>
      <c r="D5" s="7" t="s">
        <v>9</v>
      </c>
      <c r="E5" s="7"/>
      <c r="F5" s="7"/>
      <c r="G5" s="7" t="s">
        <v>8</v>
      </c>
      <c r="H5" s="7" t="s">
        <v>7</v>
      </c>
      <c r="I5" s="7" t="s">
        <v>6</v>
      </c>
      <c r="J5" s="7"/>
      <c r="K5" s="7" t="s">
        <v>5</v>
      </c>
      <c r="L5" s="7"/>
    </row>
    <row r="6" spans="1:256" ht="15.75" customHeight="1">
      <c r="A6" s="5"/>
      <c r="B6" s="8"/>
      <c r="C6" s="5"/>
      <c r="D6" s="5"/>
      <c r="E6" s="5"/>
      <c r="F6" s="5"/>
      <c r="G6" s="5"/>
      <c r="H6" s="5"/>
      <c r="I6" s="5"/>
      <c r="J6" s="5"/>
      <c r="K6" s="5"/>
      <c r="L6" s="5"/>
    </row>
    <row r="7" spans="1:256" ht="30" customHeight="1">
      <c r="A7" s="9" t="s">
        <v>4</v>
      </c>
      <c r="B7" s="2">
        <f>SUM(C7:L7)</f>
        <v>34748</v>
      </c>
      <c r="C7" s="11">
        <f t="shared" ref="C7:L7" si="0">SUM(C8:C11)</f>
        <v>381</v>
      </c>
      <c r="D7" s="11">
        <f t="shared" si="0"/>
        <v>1864</v>
      </c>
      <c r="E7" s="11">
        <f t="shared" si="0"/>
        <v>1855</v>
      </c>
      <c r="F7" s="11">
        <f t="shared" si="0"/>
        <v>1078</v>
      </c>
      <c r="G7" s="11">
        <f t="shared" si="0"/>
        <v>195</v>
      </c>
      <c r="H7" s="11">
        <f t="shared" si="0"/>
        <v>526</v>
      </c>
      <c r="I7" s="11">
        <f t="shared" si="0"/>
        <v>3035</v>
      </c>
      <c r="J7" s="11">
        <f t="shared" si="0"/>
        <v>772</v>
      </c>
      <c r="K7" s="11">
        <f t="shared" si="0"/>
        <v>231</v>
      </c>
      <c r="L7" s="11">
        <f t="shared" si="0"/>
        <v>24811</v>
      </c>
    </row>
    <row r="8" spans="1:256" ht="30" customHeight="1">
      <c r="A8" s="9" t="s">
        <v>3</v>
      </c>
      <c r="B8" s="2">
        <f>SUM(C8:L8)</f>
        <v>9198</v>
      </c>
      <c r="C8" s="11">
        <v>376</v>
      </c>
      <c r="D8" s="11">
        <v>1303</v>
      </c>
      <c r="E8" s="11">
        <v>1844</v>
      </c>
      <c r="F8" s="11">
        <v>1068</v>
      </c>
      <c r="G8" s="11">
        <v>193</v>
      </c>
      <c r="H8" s="11">
        <v>409</v>
      </c>
      <c r="I8" s="11">
        <v>3035</v>
      </c>
      <c r="J8" s="11">
        <v>641</v>
      </c>
      <c r="K8" s="11">
        <v>231</v>
      </c>
      <c r="L8" s="11">
        <v>98</v>
      </c>
    </row>
    <row r="9" spans="1:256" ht="30" customHeight="1">
      <c r="A9" s="9" t="s">
        <v>2</v>
      </c>
      <c r="B9" s="2">
        <f>SUM(C9:L9)</f>
        <v>10</v>
      </c>
      <c r="C9" s="11">
        <v>0</v>
      </c>
      <c r="D9" s="11">
        <v>4</v>
      </c>
      <c r="E9" s="11">
        <v>3</v>
      </c>
      <c r="F9" s="11">
        <v>0</v>
      </c>
      <c r="G9" s="11">
        <v>0</v>
      </c>
      <c r="H9" s="11">
        <v>1</v>
      </c>
      <c r="I9" s="11">
        <v>0</v>
      </c>
      <c r="J9" s="11">
        <v>0</v>
      </c>
      <c r="K9" s="11">
        <v>0</v>
      </c>
      <c r="L9" s="11">
        <v>2</v>
      </c>
    </row>
    <row r="10" spans="1:256" ht="30" customHeight="1">
      <c r="A10" s="9" t="s">
        <v>1</v>
      </c>
      <c r="B10" s="2">
        <f>SUM(C10:L10)</f>
        <v>921</v>
      </c>
      <c r="C10" s="11">
        <v>5</v>
      </c>
      <c r="D10" s="11">
        <v>557</v>
      </c>
      <c r="E10" s="11">
        <v>8</v>
      </c>
      <c r="F10" s="11">
        <v>10</v>
      </c>
      <c r="G10" s="11">
        <v>2</v>
      </c>
      <c r="H10" s="11">
        <v>116</v>
      </c>
      <c r="I10" s="11">
        <v>0</v>
      </c>
      <c r="J10" s="11">
        <v>131</v>
      </c>
      <c r="K10" s="11">
        <v>0</v>
      </c>
      <c r="L10" s="11">
        <v>92</v>
      </c>
    </row>
    <row r="11" spans="1:256" ht="30" customHeight="1">
      <c r="A11" s="9" t="s">
        <v>0</v>
      </c>
      <c r="B11" s="2">
        <f>SUM(C11:L11)</f>
        <v>24619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24619</v>
      </c>
    </row>
    <row r="12" spans="1:256" ht="15.75" customHeight="1">
      <c r="A12" s="12"/>
      <c r="B12" s="13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256" ht="82.5" customHeight="1">
      <c r="A13" s="16" t="s">
        <v>31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256" ht="17.25" customHeight="1"/>
    <row r="15" spans="1:256" ht="17.25" customHeight="1"/>
    <row r="18" ht="17.25" customHeight="1"/>
  </sheetData>
  <sheetProtection selectLockedCells="1" selectUnlockedCells="1"/>
  <mergeCells count="3">
    <mergeCell ref="A1:L1"/>
    <mergeCell ref="A2:L2"/>
    <mergeCell ref="A13:L13"/>
  </mergeCells>
  <phoneticPr fontId="2"/>
  <pageMargins left="0.70866141732283472" right="0.70866141732283472" top="0.74803149606299213" bottom="0.74803149606299213" header="0.51181102362204722" footer="0.51181102362204722"/>
  <pageSetup paperSize="9" scale="52" firstPageNumber="0" orientation="portrait" horizontalDpi="300" verticalDpi="300" r:id="rId1"/>
  <headerFooter>
    <oddHeader>&amp;L&amp;22農　　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高田 駿太</dc:creator>
  <cp:lastModifiedBy>鍛屋 強</cp:lastModifiedBy>
  <cp:lastPrinted>2021-02-24T09:36:17Z</cp:lastPrinted>
  <dcterms:created xsi:type="dcterms:W3CDTF">2020-12-22T00:40:31Z</dcterms:created>
  <dcterms:modified xsi:type="dcterms:W3CDTF">2021-03-04T07:25:35Z</dcterms:modified>
</cp:coreProperties>
</file>